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B1AA243B-B91C-4562-ADCA-B0EABE0446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16" i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<sst xmlns="http://schemas.openxmlformats.org/spreadsheetml/2006/main" count="39" uniqueCount="31">
  <si>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</si>
  <si>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</si>
  <si>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</si>
  <si>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</si>
  <si>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</si>
  <si>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</si>
  <si>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</si>
  <si>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</si>
  <si>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</si>
  <si>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</si>
  <si>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</si>
  <si>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</si>
  <si>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</si>
  <si>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</si>
  <si>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</si>
  <si>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</si>
  <si>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</si>
  <si>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</si>
  <si>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</si>
  <si>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</si>
  <si>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</si>
  <si>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</si>
  <si>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</si>
  <si>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</si>
  <si>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</si>
  <si>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</si>
  <si>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</si>
  <si>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</si>
  <si>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3009  YUVARLAK KÖŞE YÖN DİRSEK</t>
  </si>
  <si>
    <t>FİYATLARI SABİTLEMEK İÇİN SİPARİŞ ONAYLANINCA HAVALENİN YAPILMASI GEREKİR.</t>
  </si>
  <si>
    <t>AY PROFİL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</si>
</sst>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M14" sqref="M1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30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/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44543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24</v>
      </c>
      <c r="C12" s="51"/>
      <c r="D12" s="51"/>
      <c r="E12" s="51"/>
      <c r="F12" s="39" t="s">
        <v>17</v>
      </c>
      <c r="G12" s="39">
        <v>1</v>
      </c>
      <c r="H12" s="36">
        <v>24</v>
      </c>
      <c r="I12" s="36">
        <f>G12*H12</f>
        <v>24</v>
      </c>
    </row>
    <row r="13" spans="1:9" ht="20.25" customHeight="1" thickBot="1">
      <c r="A13" s="14">
        <v>2</v>
      </c>
      <c r="B13" s="48" t="s">
        <v>18</v>
      </c>
      <c r="C13" s="49"/>
      <c r="D13" s="49"/>
      <c r="E13" s="50"/>
      <c r="F13" s="39" t="s">
        <v>16</v>
      </c>
      <c r="G13" s="39">
        <v>1</v>
      </c>
      <c r="H13" s="36">
        <v>3</v>
      </c>
      <c r="I13" s="36">
        <f>G13*H13</f>
        <v>3</v>
      </c>
    </row>
    <row r="14" spans="1:9" ht="20.25" customHeight="1" thickBot="1">
      <c r="A14" s="14">
        <v>3</v>
      </c>
      <c r="B14" s="48" t="s">
        <v>19</v>
      </c>
      <c r="C14" s="49"/>
      <c r="D14" s="49"/>
      <c r="E14" s="50"/>
      <c r="F14" s="39" t="s">
        <v>16</v>
      </c>
      <c r="G14" s="39">
        <v>1</v>
      </c>
      <c r="H14" s="36">
        <v>2.4500000000000002</v>
      </c>
      <c r="I14" s="36">
        <f>G14*H14</f>
        <v>2.4500000000000002</v>
      </c>
    </row>
    <row r="15" spans="1:9" ht="20.25" customHeight="1" thickBot="1">
      <c r="A15" s="14">
        <v>4</v>
      </c>
      <c r="B15" s="48" t="s">
        <v>20</v>
      </c>
      <c r="C15" s="49"/>
      <c r="D15" s="49"/>
      <c r="E15" s="50"/>
      <c r="F15" s="39" t="s">
        <v>16</v>
      </c>
      <c r="G15" s="39">
        <v>1</v>
      </c>
      <c r="H15" s="36">
        <v>18</v>
      </c>
      <c r="I15" s="36">
        <f t="shared" ref="I15:I22" si="0">G15*H15</f>
        <v>18</v>
      </c>
    </row>
    <row r="16" spans="1:9" ht="20.25" customHeight="1" thickBot="1">
      <c r="A16" s="14">
        <v>5</v>
      </c>
      <c r="B16" s="51" t="s">
        <v>26</v>
      </c>
      <c r="C16" s="51"/>
      <c r="D16" s="51"/>
      <c r="E16" s="51"/>
      <c r="F16" s="39" t="s">
        <v>16</v>
      </c>
      <c r="G16" s="39">
        <v>1</v>
      </c>
      <c r="H16" s="36">
        <v>34</v>
      </c>
      <c r="I16" s="36">
        <f t="shared" si="0"/>
        <v>34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17</v>
      </c>
      <c r="G19" s="39">
        <v>1</v>
      </c>
      <c r="H19" s="36">
        <v>26.5</v>
      </c>
      <c r="I19" s="36">
        <f t="shared" ref="I19" si="1">G19*H19</f>
        <v>26.5</v>
      </c>
    </row>
    <row r="20" spans="1:9" ht="20.25" customHeight="1" thickBot="1">
      <c r="A20" s="14">
        <v>9</v>
      </c>
      <c r="B20" s="51" t="s">
        <v>21</v>
      </c>
      <c r="C20" s="51"/>
      <c r="D20" s="51"/>
      <c r="E20" s="51"/>
      <c r="F20" s="39" t="s">
        <v>16</v>
      </c>
      <c r="G20" s="39">
        <v>1</v>
      </c>
      <c r="H20" s="36">
        <v>3.25</v>
      </c>
      <c r="I20" s="36">
        <f t="shared" si="0"/>
        <v>3.25</v>
      </c>
    </row>
    <row r="21" spans="1:9" ht="20.25" customHeight="1" thickBot="1">
      <c r="A21" s="14">
        <v>10</v>
      </c>
      <c r="B21" s="60" t="s">
        <v>22</v>
      </c>
      <c r="C21" s="60"/>
      <c r="D21" s="60"/>
      <c r="E21" s="60"/>
      <c r="F21" s="40" t="s">
        <v>16</v>
      </c>
      <c r="G21" s="39">
        <v>1</v>
      </c>
      <c r="H21" s="36">
        <v>2.5</v>
      </c>
      <c r="I21" s="36">
        <f t="shared" si="0"/>
        <v>2.5</v>
      </c>
    </row>
    <row r="22" spans="1:9" ht="20.100000000000001" customHeight="1" thickBot="1">
      <c r="A22" s="14">
        <v>11</v>
      </c>
      <c r="B22" s="48" t="s">
        <v>23</v>
      </c>
      <c r="C22" s="49"/>
      <c r="D22" s="49"/>
      <c r="E22" s="50"/>
      <c r="F22" s="39" t="s">
        <v>16</v>
      </c>
      <c r="G22" s="39">
        <v>1</v>
      </c>
      <c r="H22" s="36">
        <v>20</v>
      </c>
      <c r="I22" s="36">
        <f t="shared" si="0"/>
        <v>20</v>
      </c>
    </row>
    <row r="23" spans="1:9" ht="20.100000000000001" customHeight="1" thickBot="1">
      <c r="A23" s="14">
        <v>12</v>
      </c>
      <c r="B23" s="51" t="s">
        <v>28</v>
      </c>
      <c r="C23" s="51"/>
      <c r="D23" s="51"/>
      <c r="E23" s="51"/>
      <c r="F23" s="39" t="s">
        <v>16</v>
      </c>
      <c r="G23" s="39">
        <v>1</v>
      </c>
      <c r="H23" s="36">
        <v>36</v>
      </c>
      <c r="I23" s="36">
        <f t="shared" ref="I23" si="2">G23*H23</f>
        <v>36</v>
      </c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3"/>
      <c r="C25" s="63"/>
      <c r="D25" s="63"/>
      <c r="E25" s="33"/>
      <c r="F25" s="34"/>
      <c r="G25" s="63"/>
      <c r="H25" s="63"/>
      <c r="I25" s="64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169.7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169.7</v>
      </c>
    </row>
    <row r="29" spans="1:9" ht="15" customHeight="1">
      <c r="A29" s="44" t="s">
        <v>27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29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2021-12-13T07:21:43Z</dcterms:modified>
</cp:coreProperties>
</file>